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BETA" sheetId="1" r:id="rId1"/>
  </sheets>
  <definedNames>
    <definedName name="__123Graph_C" hidden="1">'BETA'!$D$3:$D$43</definedName>
    <definedName name="__123Graph_CBETA" hidden="1">'BETA'!$D$3:$D$43</definedName>
    <definedName name="__123Graph_X" hidden="1">'BETA'!$C$3:$C$43</definedName>
    <definedName name="__123Graph_XBETA" hidden="1">'BETA'!$C$3:$C$43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<sst xmlns="http://schemas.openxmlformats.org/spreadsheetml/2006/main" count="10" uniqueCount="7">
  <si>
    <t>Huascaran Core 2 - Beta Radioactivity profile</t>
  </si>
  <si>
    <t>Top Depth</t>
  </si>
  <si>
    <t>Bottom Dpth</t>
  </si>
  <si>
    <t>Top Age</t>
  </si>
  <si>
    <t>Beta (dis/hr/kg)</t>
  </si>
  <si>
    <t>Sample Size</t>
  </si>
  <si>
    <t>bottom--&gt;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</si>
</sst>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</numFmts>
  <fonts count="3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44"/>
  <sheetViews>
    <sheetView showGridLines="0" tabSelected="1" workbookViewId="0" topLeftCell="A10">
      <selection activeCell="A1" sqref="A1"/>
    </sheetView>
  </sheetViews>
  <sheetFormatPr defaultColWidth="9.625" defaultRowHeight="12.75"/>
  <cols>
    <col min="4" max="4" width="12.625" style="0" customWidth="1"/>
  </cols>
  <sheetData>
    <row r="1" ht="12">
      <c r="A1" s="1" t="s">
        <v>0</v>
      </c>
    </row>
    <row r="2" spans="1:5" ht="1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2">
      <c r="A3" s="2">
        <v>3</v>
      </c>
      <c r="B3" s="2">
        <v>4</v>
      </c>
      <c r="C3" s="3">
        <v>1992.666666</v>
      </c>
      <c r="D3" s="4">
        <v>97</v>
      </c>
      <c r="E3" s="2">
        <f>B3-A3</f>
        <v>1</v>
      </c>
    </row>
    <row r="4" spans="1:5" ht="12">
      <c r="A4" s="2"/>
      <c r="B4" s="5" t="s">
        <v>6</v>
      </c>
      <c r="C4" s="3">
        <v>1992.16666666667</v>
      </c>
      <c r="E4" s="2"/>
    </row>
    <row r="5" spans="1:5" ht="12">
      <c r="A5" s="2">
        <v>8.02</v>
      </c>
      <c r="B5" s="2">
        <v>9.01</v>
      </c>
      <c r="C5" s="3">
        <v>1990.5</v>
      </c>
      <c r="D5" s="4">
        <v>123</v>
      </c>
      <c r="E5" s="2">
        <f aca="true" t="shared" si="0" ref="E5:E15">B5-A5</f>
        <v>0.9900000000000002</v>
      </c>
    </row>
    <row r="6" spans="1:5" ht="12">
      <c r="A6" s="2">
        <v>9.01</v>
      </c>
      <c r="B6" s="2">
        <v>10</v>
      </c>
      <c r="C6" s="3">
        <v>1990</v>
      </c>
      <c r="D6" s="4">
        <v>154</v>
      </c>
      <c r="E6" s="2">
        <f t="shared" si="0"/>
        <v>0.9900000000000002</v>
      </c>
    </row>
    <row r="7" spans="1:5" ht="12">
      <c r="A7" s="2">
        <v>10</v>
      </c>
      <c r="B7" s="2">
        <v>11</v>
      </c>
      <c r="C7" s="3">
        <v>1989.5</v>
      </c>
      <c r="D7" s="4">
        <v>105</v>
      </c>
      <c r="E7" s="2">
        <f t="shared" si="0"/>
        <v>1</v>
      </c>
    </row>
    <row r="8" spans="1:5" ht="12">
      <c r="A8" s="2">
        <v>11</v>
      </c>
      <c r="B8" s="2">
        <v>12</v>
      </c>
      <c r="C8" s="3">
        <v>1989.08333333333</v>
      </c>
      <c r="D8" s="4">
        <v>127</v>
      </c>
      <c r="E8" s="2">
        <f t="shared" si="0"/>
        <v>1</v>
      </c>
    </row>
    <row r="9" spans="1:5" ht="12">
      <c r="A9" s="2">
        <v>12</v>
      </c>
      <c r="B9" s="2">
        <v>13</v>
      </c>
      <c r="C9" s="3">
        <v>1988.66666666667</v>
      </c>
      <c r="D9" s="4">
        <v>93</v>
      </c>
      <c r="E9" s="2">
        <f t="shared" si="0"/>
        <v>1</v>
      </c>
    </row>
    <row r="10" spans="1:5" ht="12">
      <c r="A10" s="2">
        <v>13</v>
      </c>
      <c r="B10" s="2">
        <v>13.985</v>
      </c>
      <c r="C10" s="3">
        <v>1988.08333333333</v>
      </c>
      <c r="D10" s="4">
        <v>85</v>
      </c>
      <c r="E10" s="2">
        <f t="shared" si="0"/>
        <v>0.9849999999999994</v>
      </c>
    </row>
    <row r="11" spans="1:5" ht="12">
      <c r="A11" s="2">
        <v>13.985</v>
      </c>
      <c r="B11" s="2">
        <v>14.97</v>
      </c>
      <c r="C11" s="3">
        <v>1987.41666666667</v>
      </c>
      <c r="D11" s="4">
        <v>78</v>
      </c>
      <c r="E11" s="2">
        <f t="shared" si="0"/>
        <v>0.9850000000000012</v>
      </c>
    </row>
    <row r="12" spans="1:5" ht="12">
      <c r="A12" s="2">
        <v>14.97</v>
      </c>
      <c r="B12" s="2">
        <v>15.96</v>
      </c>
      <c r="C12" s="3">
        <v>1986.83333333333</v>
      </c>
      <c r="D12" s="4">
        <v>94</v>
      </c>
      <c r="E12" s="2">
        <f t="shared" si="0"/>
        <v>0.9900000000000002</v>
      </c>
    </row>
    <row r="13" spans="1:5" ht="12">
      <c r="A13" s="2">
        <v>15.96</v>
      </c>
      <c r="B13" s="2">
        <v>16.94</v>
      </c>
      <c r="C13" s="3">
        <v>1986.25</v>
      </c>
      <c r="D13" s="4">
        <v>66</v>
      </c>
      <c r="E13" s="2">
        <f t="shared" si="0"/>
        <v>0.9800000000000004</v>
      </c>
    </row>
    <row r="14" spans="1:5" ht="12">
      <c r="A14" s="2">
        <v>16.94</v>
      </c>
      <c r="B14" s="2">
        <v>18.92</v>
      </c>
      <c r="C14" s="3">
        <v>1985.58333333333</v>
      </c>
      <c r="D14" s="4">
        <v>80</v>
      </c>
      <c r="E14" s="2">
        <f t="shared" si="0"/>
        <v>1.9800000000000004</v>
      </c>
    </row>
    <row r="15" spans="1:5" ht="12">
      <c r="A15" s="2">
        <v>18.92</v>
      </c>
      <c r="B15" s="2">
        <v>19.9</v>
      </c>
      <c r="C15" s="3">
        <v>1984.33333333333</v>
      </c>
      <c r="D15" s="4">
        <v>58</v>
      </c>
      <c r="E15" s="2">
        <f t="shared" si="0"/>
        <v>0.9799999999999969</v>
      </c>
    </row>
    <row r="16" spans="1:5" ht="12">
      <c r="A16" s="2"/>
      <c r="B16" s="5" t="s">
        <v>6</v>
      </c>
      <c r="C16" s="3">
        <v>1983.83333333333</v>
      </c>
      <c r="E16" s="2"/>
    </row>
    <row r="17" spans="1:5" ht="12">
      <c r="A17" s="2">
        <v>22.885</v>
      </c>
      <c r="B17" s="2">
        <v>23.9</v>
      </c>
      <c r="C17" s="3">
        <v>1981.91666666667</v>
      </c>
      <c r="D17" s="4">
        <v>80</v>
      </c>
      <c r="E17" s="2">
        <f>B17-A17</f>
        <v>1.014999999999997</v>
      </c>
    </row>
    <row r="18" spans="1:5" ht="12">
      <c r="A18" s="2"/>
      <c r="B18" s="5" t="s">
        <v>6</v>
      </c>
      <c r="C18" s="3">
        <v>1981.16666666667</v>
      </c>
      <c r="E18" s="2"/>
    </row>
    <row r="19" spans="1:5" ht="12">
      <c r="A19" s="2">
        <v>25.83</v>
      </c>
      <c r="B19" s="2">
        <v>26.83</v>
      </c>
      <c r="C19" s="3">
        <v>1979.33333333333</v>
      </c>
      <c r="D19" s="4">
        <v>228</v>
      </c>
      <c r="E19" s="2">
        <f aca="true" t="shared" si="1" ref="E19:E43">B19-A19</f>
        <v>1</v>
      </c>
    </row>
    <row r="20" spans="1:5" ht="12">
      <c r="A20" s="2">
        <v>26.83</v>
      </c>
      <c r="B20" s="2">
        <v>29.1</v>
      </c>
      <c r="C20" s="3">
        <v>1978.58333333333</v>
      </c>
      <c r="D20" s="4">
        <v>151</v>
      </c>
      <c r="E20" s="2">
        <f t="shared" si="1"/>
        <v>2.270000000000003</v>
      </c>
    </row>
    <row r="21" spans="1:5" ht="12">
      <c r="A21" s="2">
        <v>29.095</v>
      </c>
      <c r="B21" s="2">
        <v>30.085</v>
      </c>
      <c r="C21" s="3">
        <v>1976.08333333333</v>
      </c>
      <c r="D21" s="4">
        <v>103</v>
      </c>
      <c r="E21" s="2">
        <f t="shared" si="1"/>
        <v>0.990000000000002</v>
      </c>
    </row>
    <row r="22" spans="1:5" ht="12">
      <c r="A22" s="2">
        <v>30.085</v>
      </c>
      <c r="B22" s="2">
        <v>31.085</v>
      </c>
      <c r="C22" s="3">
        <v>1975.08333333333</v>
      </c>
      <c r="D22" s="4">
        <v>73</v>
      </c>
      <c r="E22" s="2">
        <f t="shared" si="1"/>
        <v>1</v>
      </c>
    </row>
    <row r="23" spans="1:5" ht="12">
      <c r="A23" s="2">
        <v>31.085</v>
      </c>
      <c r="B23" s="2">
        <v>32.075</v>
      </c>
      <c r="C23" s="3">
        <v>1974.08333333333</v>
      </c>
      <c r="D23" s="4">
        <v>58</v>
      </c>
      <c r="E23" s="2">
        <f t="shared" si="1"/>
        <v>0.990000000000002</v>
      </c>
    </row>
    <row r="24" spans="1:5" ht="12">
      <c r="A24" s="2">
        <v>32.075</v>
      </c>
      <c r="B24" s="2">
        <v>33.075</v>
      </c>
      <c r="C24" s="3">
        <v>1973.08333333333</v>
      </c>
      <c r="D24" s="4">
        <v>117</v>
      </c>
      <c r="E24" s="2">
        <f t="shared" si="1"/>
        <v>1</v>
      </c>
    </row>
    <row r="25" spans="1:5" ht="12">
      <c r="A25" s="2">
        <v>33.075</v>
      </c>
      <c r="B25" s="2">
        <v>34.075</v>
      </c>
      <c r="C25" s="3">
        <v>1972.25</v>
      </c>
      <c r="D25" s="4">
        <v>85</v>
      </c>
      <c r="E25" s="2">
        <f t="shared" si="1"/>
        <v>1</v>
      </c>
    </row>
    <row r="26" spans="1:5" ht="12">
      <c r="A26" s="2">
        <v>34.075</v>
      </c>
      <c r="B26" s="2">
        <v>35.065</v>
      </c>
      <c r="C26" s="3">
        <v>1971.5</v>
      </c>
      <c r="D26" s="4">
        <v>130</v>
      </c>
      <c r="E26" s="2">
        <f t="shared" si="1"/>
        <v>0.9899999999999949</v>
      </c>
    </row>
    <row r="27" spans="1:5" ht="12">
      <c r="A27" s="2">
        <v>35.065</v>
      </c>
      <c r="B27" s="2">
        <v>36.065</v>
      </c>
      <c r="C27" s="3">
        <v>1970.75</v>
      </c>
      <c r="D27" s="4">
        <v>111</v>
      </c>
      <c r="E27" s="2">
        <f t="shared" si="1"/>
        <v>1</v>
      </c>
    </row>
    <row r="28" spans="1:5" ht="12">
      <c r="A28" s="2">
        <v>36.065</v>
      </c>
      <c r="B28" s="2">
        <v>37.065</v>
      </c>
      <c r="C28" s="3">
        <v>1970</v>
      </c>
      <c r="D28" s="4">
        <v>84</v>
      </c>
      <c r="E28" s="2">
        <f t="shared" si="1"/>
        <v>1</v>
      </c>
    </row>
    <row r="29" spans="1:5" ht="12">
      <c r="A29" s="2">
        <v>37.065</v>
      </c>
      <c r="B29" s="2">
        <v>38.065</v>
      </c>
      <c r="C29" s="3">
        <v>1969.16666666667</v>
      </c>
      <c r="D29" s="4">
        <v>216</v>
      </c>
      <c r="E29" s="2">
        <f t="shared" si="1"/>
        <v>1</v>
      </c>
    </row>
    <row r="30" spans="1:5" ht="12">
      <c r="A30" s="2">
        <v>38.065</v>
      </c>
      <c r="B30" s="2">
        <v>39.065</v>
      </c>
      <c r="C30" s="3">
        <v>1968.41666666667</v>
      </c>
      <c r="D30" s="4">
        <v>113</v>
      </c>
      <c r="E30" s="2">
        <f t="shared" si="1"/>
        <v>1</v>
      </c>
    </row>
    <row r="31" spans="1:5" ht="12">
      <c r="A31" s="2">
        <v>39.065</v>
      </c>
      <c r="B31" s="2">
        <v>40.065</v>
      </c>
      <c r="C31" s="3">
        <v>1967.58333333333</v>
      </c>
      <c r="D31" s="4">
        <v>102</v>
      </c>
      <c r="E31" s="2">
        <f t="shared" si="1"/>
        <v>1</v>
      </c>
    </row>
    <row r="32" spans="1:5" ht="12">
      <c r="A32" s="2">
        <v>40.065</v>
      </c>
      <c r="B32" s="2">
        <v>41.065</v>
      </c>
      <c r="C32" s="3">
        <v>1967</v>
      </c>
      <c r="D32" s="4">
        <v>115</v>
      </c>
      <c r="E32" s="2">
        <f t="shared" si="1"/>
        <v>1</v>
      </c>
    </row>
    <row r="33" spans="1:5" ht="12">
      <c r="A33" s="2">
        <v>41.065</v>
      </c>
      <c r="B33" s="2">
        <v>42.065</v>
      </c>
      <c r="C33" s="3">
        <v>1966.33333333333</v>
      </c>
      <c r="D33" s="4">
        <v>139</v>
      </c>
      <c r="E33" s="2">
        <f t="shared" si="1"/>
        <v>1</v>
      </c>
    </row>
    <row r="34" spans="1:5" ht="12">
      <c r="A34" s="2">
        <v>42.065</v>
      </c>
      <c r="B34" s="2">
        <v>43.065</v>
      </c>
      <c r="C34" s="3">
        <v>1965.25</v>
      </c>
      <c r="D34" s="4">
        <v>107</v>
      </c>
      <c r="E34" s="2">
        <f t="shared" si="1"/>
        <v>1</v>
      </c>
    </row>
    <row r="35" spans="1:5" ht="12">
      <c r="A35" s="2">
        <v>43.065</v>
      </c>
      <c r="B35" s="2">
        <v>44.065</v>
      </c>
      <c r="C35" s="3">
        <v>1964.25</v>
      </c>
      <c r="D35" s="4">
        <v>161</v>
      </c>
      <c r="E35" s="2">
        <f t="shared" si="1"/>
        <v>1</v>
      </c>
    </row>
    <row r="36" spans="1:5" ht="12">
      <c r="A36" s="2">
        <v>44.065</v>
      </c>
      <c r="B36" s="2">
        <v>45.08</v>
      </c>
      <c r="C36" s="3">
        <v>1963.16666666667</v>
      </c>
      <c r="D36" s="4">
        <v>129</v>
      </c>
      <c r="E36" s="2">
        <f t="shared" si="1"/>
        <v>1.0150000000000006</v>
      </c>
    </row>
    <row r="37" spans="1:5" ht="12">
      <c r="A37" s="2">
        <v>45.08</v>
      </c>
      <c r="B37" s="2">
        <v>46.07</v>
      </c>
      <c r="C37" s="3">
        <v>1962.08333333333</v>
      </c>
      <c r="D37" s="4">
        <v>158</v>
      </c>
      <c r="E37" s="2">
        <f t="shared" si="1"/>
        <v>0.990000000000002</v>
      </c>
    </row>
    <row r="38" spans="1:5" ht="12">
      <c r="A38" s="2">
        <v>46.07</v>
      </c>
      <c r="B38" s="2">
        <v>47.07</v>
      </c>
      <c r="C38" s="3">
        <v>1961.33333333333</v>
      </c>
      <c r="D38" s="4">
        <v>77</v>
      </c>
      <c r="E38" s="2">
        <f t="shared" si="1"/>
        <v>1</v>
      </c>
    </row>
    <row r="39" spans="1:5" ht="12">
      <c r="A39" s="2">
        <v>47.07</v>
      </c>
      <c r="B39" s="2">
        <v>48.04</v>
      </c>
      <c r="C39" s="3">
        <v>1960.66666666667</v>
      </c>
      <c r="D39" s="4">
        <v>121</v>
      </c>
      <c r="E39" s="2">
        <f t="shared" si="1"/>
        <v>0.9699999999999989</v>
      </c>
    </row>
    <row r="40" spans="1:5" ht="12">
      <c r="A40" s="2">
        <v>48.04</v>
      </c>
      <c r="B40" s="2">
        <v>49.065</v>
      </c>
      <c r="C40" s="3">
        <v>1959.83333333333</v>
      </c>
      <c r="D40" s="4">
        <v>92</v>
      </c>
      <c r="E40" s="2">
        <f t="shared" si="1"/>
        <v>1.0249999999999986</v>
      </c>
    </row>
    <row r="41" spans="1:5" ht="12">
      <c r="A41" s="2">
        <v>49.065</v>
      </c>
      <c r="B41" s="2">
        <v>50.095</v>
      </c>
      <c r="C41" s="3">
        <v>1958.91666666667</v>
      </c>
      <c r="D41" s="4">
        <v>62</v>
      </c>
      <c r="E41" s="2">
        <f t="shared" si="1"/>
        <v>1.0300000000000011</v>
      </c>
    </row>
    <row r="42" spans="1:5" ht="12">
      <c r="A42" s="2">
        <v>50.095</v>
      </c>
      <c r="B42" s="2">
        <v>51.105</v>
      </c>
      <c r="C42" s="3">
        <v>1957.83333333333</v>
      </c>
      <c r="D42" s="4">
        <v>113</v>
      </c>
      <c r="E42" s="2">
        <f t="shared" si="1"/>
        <v>1.009999999999998</v>
      </c>
    </row>
    <row r="43" spans="1:5" ht="12">
      <c r="A43" s="2">
        <v>51.105</v>
      </c>
      <c r="B43" s="2">
        <v>52.1</v>
      </c>
      <c r="C43" s="3">
        <v>1956.5</v>
      </c>
      <c r="D43" s="4">
        <v>130</v>
      </c>
      <c r="E43" s="2">
        <f t="shared" si="1"/>
        <v>0.9950000000000045</v>
      </c>
    </row>
    <row r="44" spans="2:3" ht="12">
      <c r="B44" s="5" t="s">
        <v>6</v>
      </c>
      <c r="C44" s="3">
        <v>1955.25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Urmann</cp:lastModifiedBy>
  <dcterms:created xsi:type="dcterms:W3CDTF">2007-01-16T18:08:40Z</dcterms:created>
  <dcterms:modified xsi:type="dcterms:W3CDTF">2007-01-16T18:08:55Z</dcterms:modified>
  <cp:category/>
  <cp:version/>
  <cp:contentType/>
  <cp:contentStatus/>
</cp:coreProperties>
</file>